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<sst xmlns="http://schemas.openxmlformats.org/spreadsheetml/2006/main" count="7" uniqueCount="7">
  <si>
    <t>Foreign Direct Investment</t>
  </si>
  <si>
    <t>GDP(Current Prices)</t>
  </si>
  <si>
    <t>FDI as % of GDP</t>
  </si>
  <si>
    <t>B$ millions</t>
  </si>
  <si>
    <r>
      <t>Source:</t>
    </r>
    <r>
      <rPr>
        <sz val="10"/>
        <rFont val="Arial"/>
        <family val="0"/>
      </rPr>
      <t xml:space="preserve"> The Central Bank of The Bahamas, QSD February 2010</t>
    </r>
  </si>
  <si>
    <t xml:space="preserve">                  The Central Bank Forecast 2009</t>
  </si>
  <si>
    <t>Table XI - Ratio of Foreign Direct Investment to GDP 2000 - 2009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</si>
</sst>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"/>
    <numFmt numFmtId="166" formatCode="0.0"/>
  </numFmts>
  <fonts count="2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 quotePrefix="1">
      <alignment/>
    </xf>
    <xf numFmtId="37" fontId="3" fillId="0" borderId="10" xfId="42" applyNumberFormat="1" applyFont="1" applyFill="1" applyBorder="1" applyAlignment="1">
      <alignment horizontal="right"/>
    </xf>
    <xf numFmtId="164" fontId="3" fillId="0" borderId="10" xfId="57" applyNumberFormat="1" applyFont="1" applyBorder="1" applyAlignment="1">
      <alignment/>
    </xf>
    <xf numFmtId="164" fontId="3" fillId="0" borderId="10" xfId="57" applyNumberFormat="1" applyFont="1" applyFill="1" applyBorder="1" applyAlignment="1">
      <alignment/>
    </xf>
    <xf numFmtId="37" fontId="4" fillId="0" borderId="10" xfId="42" applyNumberFormat="1" applyFont="1" applyBorder="1" applyAlignment="1">
      <alignment horizontal="right"/>
    </xf>
    <xf numFmtId="37" fontId="3" fillId="0" borderId="10" xfId="42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7" fontId="3" fillId="0" borderId="1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016"/>
          <c:w val="0.88725"/>
          <c:h val="0.83875"/>
        </c:manualLayout>
      </c:layout>
      <c:areaChart>
        <c:grouping val="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Sheet1!$D$8:$M$8</c:f>
              <c:numCache/>
            </c:numRef>
          </c:cat>
          <c:val>
            <c:numRef>
              <c:f>Sheet1!$D$11:$M$11</c:f>
              <c:numCache/>
            </c:numRef>
          </c:val>
        </c:ser>
        <c:axId val="14033350"/>
        <c:axId val="59191287"/>
      </c:areaChart>
      <c:catAx>
        <c:axId val="140333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6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91287"/>
        <c:crosses val="autoZero"/>
        <c:auto val="0"/>
        <c:lblOffset val="100"/>
        <c:tickLblSkip val="1"/>
        <c:noMultiLvlLbl val="0"/>
      </c:catAx>
      <c:valAx>
        <c:axId val="59191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033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16</xdr:row>
      <xdr:rowOff>114300</xdr:rowOff>
    </xdr:from>
    <xdr:to>
      <xdr:col>12</xdr:col>
      <xdr:colOff>600075</xdr:colOff>
      <xdr:row>48</xdr:row>
      <xdr:rowOff>47625</xdr:rowOff>
    </xdr:to>
    <xdr:graphicFrame>
      <xdr:nvGraphicFramePr>
        <xdr:cNvPr id="1" name="Chart 2"/>
        <xdr:cNvGraphicFramePr/>
      </xdr:nvGraphicFramePr>
      <xdr:xfrm>
        <a:off x="1323975" y="4257675"/>
        <a:ext cx="96393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view="pageBreakPreview" zoomScale="60" zoomScalePageLayoutView="0" workbookViewId="0" topLeftCell="A1">
      <selection activeCell="N40" sqref="N40"/>
    </sheetView>
  </sheetViews>
  <sheetFormatPr defaultColWidth="9.140625" defaultRowHeight="12.75"/>
  <cols>
    <col min="1" max="1" width="8.8515625" style="0" customWidth="1"/>
    <col min="2" max="2" width="9.28125" style="0" bestFit="1" customWidth="1"/>
    <col min="3" max="3" width="34.57421875" style="0" customWidth="1"/>
    <col min="4" max="4" width="10.7109375" style="0" customWidth="1"/>
    <col min="5" max="5" width="11.421875" style="0" customWidth="1"/>
    <col min="6" max="6" width="12.57421875" style="0" customWidth="1"/>
    <col min="7" max="7" width="11.421875" style="0" customWidth="1"/>
    <col min="8" max="8" width="12.140625" style="0" customWidth="1"/>
    <col min="9" max="9" width="10.7109375" style="0" customWidth="1"/>
    <col min="10" max="10" width="12.28125" style="0" customWidth="1"/>
    <col min="11" max="11" width="10.57421875" style="0" customWidth="1"/>
    <col min="12" max="12" width="10.8515625" style="0" customWidth="1"/>
    <col min="13" max="13" width="11.00390625" style="0" customWidth="1"/>
  </cols>
  <sheetData>
    <row r="1" spans="1:15" ht="44.25" customHeight="1">
      <c r="A1" s="13" t="s">
        <v>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38.25" customHeight="1">
      <c r="A2" s="13" t="s">
        <v>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ht="23.25" customHeight="1"/>
    <row r="5" ht="22.5" customHeight="1"/>
    <row r="6" ht="21.75" customHeight="1"/>
    <row r="7" ht="24.75" customHeight="1" thickBot="1"/>
    <row r="8" spans="1:13" ht="18.75" thickBot="1">
      <c r="A8" s="1"/>
      <c r="B8" s="1"/>
      <c r="C8" s="3"/>
      <c r="D8" s="4">
        <v>2000</v>
      </c>
      <c r="E8" s="4">
        <v>2001</v>
      </c>
      <c r="F8" s="4">
        <v>2002</v>
      </c>
      <c r="G8" s="4">
        <v>2003</v>
      </c>
      <c r="H8" s="4">
        <v>2004</v>
      </c>
      <c r="I8" s="4">
        <v>2005</v>
      </c>
      <c r="J8" s="5">
        <v>2006</v>
      </c>
      <c r="K8" s="4">
        <v>2007</v>
      </c>
      <c r="L8" s="4">
        <v>2008</v>
      </c>
      <c r="M8" s="4">
        <v>2009</v>
      </c>
    </row>
    <row r="9" spans="1:13" ht="18.75" thickBot="1">
      <c r="A9" s="1"/>
      <c r="B9" s="1"/>
      <c r="C9" s="4" t="s">
        <v>0</v>
      </c>
      <c r="D9" s="6">
        <v>301.1</v>
      </c>
      <c r="E9" s="6">
        <v>233.5</v>
      </c>
      <c r="F9" s="6">
        <v>236.7</v>
      </c>
      <c r="G9" s="6">
        <v>292.4</v>
      </c>
      <c r="H9" s="6">
        <v>529.3</v>
      </c>
      <c r="I9" s="6">
        <v>640.9</v>
      </c>
      <c r="J9" s="6">
        <v>842.8</v>
      </c>
      <c r="K9" s="6">
        <v>886.8</v>
      </c>
      <c r="L9" s="6">
        <v>1010.4</v>
      </c>
      <c r="M9" s="6">
        <v>742.8</v>
      </c>
    </row>
    <row r="10" spans="1:13" ht="18.75" thickBot="1">
      <c r="A10" s="1"/>
      <c r="B10" s="1"/>
      <c r="C10" s="4" t="s">
        <v>1</v>
      </c>
      <c r="D10" s="9">
        <v>5482.94</v>
      </c>
      <c r="E10" s="10">
        <v>5575.4</v>
      </c>
      <c r="F10" s="10">
        <v>5682.39</v>
      </c>
      <c r="G10" s="12">
        <v>5905.13</v>
      </c>
      <c r="H10" s="10">
        <v>6017.69</v>
      </c>
      <c r="I10" s="10">
        <v>6558.06</v>
      </c>
      <c r="J10" s="6">
        <v>7004.21</v>
      </c>
      <c r="K10" s="11">
        <v>7380.67</v>
      </c>
      <c r="L10" s="11">
        <v>7309.04</v>
      </c>
      <c r="M10" s="11">
        <v>7376.86</v>
      </c>
    </row>
    <row r="11" spans="1:13" ht="18.75" thickBot="1">
      <c r="A11" s="1"/>
      <c r="B11" s="1"/>
      <c r="C11" s="4" t="s">
        <v>2</v>
      </c>
      <c r="D11" s="7">
        <f aca="true" t="shared" si="0" ref="D11:I11">+D9/D10</f>
        <v>0.05491579335174196</v>
      </c>
      <c r="E11" s="7">
        <f t="shared" si="0"/>
        <v>0.041880403199770426</v>
      </c>
      <c r="F11" s="7">
        <f t="shared" si="0"/>
        <v>0.04165500784001098</v>
      </c>
      <c r="G11" s="7">
        <f t="shared" si="0"/>
        <v>0.049516268058450864</v>
      </c>
      <c r="H11" s="7">
        <f t="shared" si="0"/>
        <v>0.08795733911185188</v>
      </c>
      <c r="I11" s="7">
        <f t="shared" si="0"/>
        <v>0.09772707172547979</v>
      </c>
      <c r="J11" s="8">
        <f>(J9/J10)</f>
        <v>0.12032763152446885</v>
      </c>
      <c r="K11" s="8">
        <f>(K9/K10)</f>
        <v>0.12015169354543692</v>
      </c>
      <c r="L11" s="8">
        <f>(L9/L10)</f>
        <v>0.1382397688342108</v>
      </c>
      <c r="M11" s="8">
        <f>(M9/M10)</f>
        <v>0.10069324888909373</v>
      </c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ht="12.7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ht="12.7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52" ht="12.75">
      <c r="A52" s="2" t="s">
        <v>4</v>
      </c>
    </row>
    <row r="53" ht="12.75">
      <c r="A53" s="1" t="s">
        <v>5</v>
      </c>
    </row>
  </sheetData>
  <sheetProtection/>
  <mergeCells count="2">
    <mergeCell ref="A1:O1"/>
    <mergeCell ref="A2:O2"/>
  </mergeCells>
  <printOptions/>
  <pageMargins left="0.75" right="0.75" top="1" bottom="1" header="0.5" footer="0.5"/>
  <pageSetup fitToHeight="1" fitToWidth="1" horizontalDpi="600" verticalDpi="600" orientation="landscape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finchth</dc:creator>
  <cp:keywords/>
  <dc:description/>
  <cp:lastModifiedBy>fintiha</cp:lastModifiedBy>
  <cp:lastPrinted>2010-05-25T19:41:57Z</cp:lastPrinted>
  <dcterms:created xsi:type="dcterms:W3CDTF">2007-05-22T13:39:28Z</dcterms:created>
  <dcterms:modified xsi:type="dcterms:W3CDTF">2010-05-25T20:01:49Z</dcterms:modified>
  <cp:category/>
  <cp:version/>
  <cp:contentType/>
  <cp:contentStatus/>
</cp:coreProperties>
</file>